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 1-пів ПЗАГС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<sst xmlns="http://schemas.openxmlformats.org/spreadsheetml/2006/main" count="27" uniqueCount="19">
  <si>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</si>
  <si>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</si>
  <si>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</si>
  <si>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</si>
  <si>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</si>
  <si>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</si>
  <si>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</si>
  <si>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</si>
  <si>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</si>
  <si>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</si>
  <si>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</si>
  <si>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</si>
  <si>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</si>
  <si>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</si>
  <si>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</si>
  <si>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</si>
  <si>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</si>
  <si>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</si>
  <si>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2022 році (відповідно до Закону України "Про Державний бюджет України на 2022 рік" від 02.12.2021р. № 1928-IX ( зі змінами ) станом на 01.07.2022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</si>
</sst>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67584.7</v>
      </c>
      <c r="E8" s="9">
        <f>E9</f>
        <v>67584.7</v>
      </c>
      <c r="F8" s="9">
        <f>F9</f>
        <v>63022.3</v>
      </c>
      <c r="G8" s="9">
        <f>G9</f>
        <v>1107.7</v>
      </c>
      <c r="H8" s="9">
        <f aca="true" t="shared" si="0" ref="H8:N8">H9</f>
        <v>0</v>
      </c>
      <c r="I8" s="9">
        <f t="shared" si="0"/>
        <v>10747.2</v>
      </c>
      <c r="J8" s="9">
        <f t="shared" si="0"/>
        <v>10747.2</v>
      </c>
      <c r="K8" s="9">
        <f t="shared" si="0"/>
        <v>0</v>
      </c>
      <c r="L8" s="9">
        <f t="shared" si="0"/>
        <v>1492.7</v>
      </c>
      <c r="M8" s="9">
        <f t="shared" si="0"/>
        <v>0</v>
      </c>
      <c r="N8" s="9">
        <f t="shared" si="0"/>
        <v>78331.9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67584.7</v>
      </c>
      <c r="E9" s="22">
        <v>67584.7</v>
      </c>
      <c r="F9" s="25">
        <f>15390.5+47631.8</f>
        <v>63022.3</v>
      </c>
      <c r="G9" s="23">
        <f>1107.7</f>
        <v>1107.7</v>
      </c>
      <c r="H9" s="23">
        <v>0</v>
      </c>
      <c r="I9" s="24">
        <f>J9+M9</f>
        <v>10747.2</v>
      </c>
      <c r="J9" s="23">
        <v>10747.2</v>
      </c>
      <c r="K9" s="23">
        <v>0</v>
      </c>
      <c r="L9" s="23">
        <f>150+400+882+60.7</f>
        <v>1492.7</v>
      </c>
      <c r="M9" s="23">
        <v>0</v>
      </c>
      <c r="N9" s="24">
        <f>D9+I9</f>
        <v>78331.9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2024-03-11T15:14:15Z</cp:lastPrinted>
  <dcterms:created xsi:type="dcterms:W3CDTF">1999-09-02T08:06:42Z</dcterms:created>
  <dcterms:modified xsi:type="dcterms:W3CDTF">2024-03-11T15:14:28Z</dcterms:modified>
  <cp:category/>
  <cp:version/>
  <cp:contentType/>
  <cp:contentStatus/>
</cp:coreProperties>
</file>